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<sst xmlns="http://schemas.openxmlformats.org/spreadsheetml/2006/main" count="196" uniqueCount="97">
  <si>
    <t>卡派操作数据表格</t>
  </si>
  <si>
    <t>对应系统列</t>
  </si>
  <si>
    <t>Qty.(CTNS)</t>
  </si>
  <si>
    <t>Move Type</t>
  </si>
  <si>
    <t>Val(CBM)</t>
  </si>
  <si>
    <t>G.W.OKGS)</t>
  </si>
  <si>
    <t>Address</t>
  </si>
  <si>
    <t>FBAld(Amazon)</t>
  </si>
  <si>
    <t>PO(Amazon)</t>
  </si>
  <si>
    <t>FBACode</t>
  </si>
  <si>
    <t>最早送仓日期</t>
  </si>
  <si>
    <t>最晚送仓日期</t>
  </si>
  <si>
    <t>Custmer Ref No.</t>
  </si>
  <si>
    <t>Instruction</t>
  </si>
  <si>
    <t>柜号</t>
  </si>
  <si>
    <t>外箱图片</t>
  </si>
  <si>
    <t>件数</t>
  </si>
  <si>
    <t>渠道</t>
  </si>
  <si>
    <t>总体积</t>
  </si>
  <si>
    <t>毛重</t>
  </si>
  <si>
    <t>派送地址</t>
  </si>
  <si>
    <t>FBA ID</t>
  </si>
  <si>
    <t>Amazon reference ID</t>
  </si>
  <si>
    <t>仓库ID</t>
  </si>
  <si>
    <t>最早送仓日期（亚马逊仓库必填）</t>
  </si>
  <si>
    <t>最晚送仓日期（亚马逊仓库必填）</t>
  </si>
  <si>
    <t>分货标识/箱唛</t>
  </si>
  <si>
    <t>备注</t>
  </si>
  <si>
    <t>MATU4581892</t>
  </si>
  <si>
    <t>可不填</t>
  </si>
  <si>
    <t>卡派</t>
  </si>
  <si>
    <t>仓库代码： LAS1
收件人： LAS1
公司名称： AMAZON COM SERVICES INC
联系电话： 0123456789
省/市/区： NV / HENDERSON /
邮政编码： 89044-8746
电子邮箱：
收货地址： 12300 Bermuda Road</t>
  </si>
  <si>
    <t>FBA16SQQ7PTF</t>
  </si>
  <si>
    <t>758SDXPH</t>
  </si>
  <si>
    <t>LAS1</t>
  </si>
  <si>
    <t>FBA16SQTM0R1</t>
  </si>
  <si>
    <t>39MFHV4O</t>
  </si>
  <si>
    <t>FBA16SRQFXY5</t>
  </si>
  <si>
    <t>3ROVWIOM</t>
  </si>
  <si>
    <t>FBA16SKZQCBB</t>
  </si>
  <si>
    <t>4UWQROSH</t>
  </si>
  <si>
    <t>20220729LAS139</t>
  </si>
  <si>
    <t>FBA16SL031T3</t>
  </si>
  <si>
    <t>5DQ3HYSM</t>
  </si>
  <si>
    <t>FBA16SP4NBQR</t>
  </si>
  <si>
    <t>79VUM4FL</t>
  </si>
  <si>
    <t>822072867821</t>
  </si>
  <si>
    <t>FBA16SRW4F6W</t>
  </si>
  <si>
    <t>38JNRT2Q</t>
  </si>
  <si>
    <t>DGG803076</t>
  </si>
  <si>
    <t>FBA16SP4GFX0</t>
  </si>
  <si>
    <t>8OSM83RO</t>
  </si>
  <si>
    <t>JBHSF072803</t>
  </si>
  <si>
    <t>FBA16SJZHL56</t>
  </si>
  <si>
    <t>3ME4KJQV</t>
  </si>
  <si>
    <t>YZ22080003</t>
  </si>
  <si>
    <t>私人地址收件人： Erica Fabian
公司名称： Rapid Fulfillment
联系电话： 818-492-2760
省/市/区： CA / Pacoima /
邮政编码： 91331
电子邮箱：
收货地址： 12924 Pierce St</t>
  </si>
  <si>
    <t>220729YT28NB</t>
  </si>
  <si>
    <t>CA 91331-1</t>
  </si>
  <si>
    <t>220729YT28NB
220730FK11
822072968180  这三票分开打托</t>
  </si>
  <si>
    <t>220730FK11</t>
  </si>
  <si>
    <t>CA 91331-2</t>
  </si>
  <si>
    <t>822072968180</t>
  </si>
  <si>
    <t>CA 91331-3</t>
  </si>
  <si>
    <t>FBA16SCKQQWC</t>
  </si>
  <si>
    <t>CA 91331-4</t>
  </si>
  <si>
    <t>XT0729JBSBD171</t>
  </si>
  <si>
    <t>UPS</t>
  </si>
  <si>
    <t>1Z4X98060308009900</t>
  </si>
  <si>
    <t>1Z4X98060321113067</t>
  </si>
  <si>
    <t>1Z4X98060322191230</t>
  </si>
  <si>
    <t>1Z4X98060306370433</t>
  </si>
  <si>
    <t>220730EMS24</t>
  </si>
  <si>
    <t>1Z4X98060307290787</t>
  </si>
  <si>
    <t>FBA16ST52H3N</t>
  </si>
  <si>
    <t>FEDEX</t>
  </si>
  <si>
    <t>889396190583</t>
  </si>
  <si>
    <t>FBA16SV9CKD5</t>
  </si>
  <si>
    <t>889396204220</t>
  </si>
  <si>
    <t>PG222073030001</t>
  </si>
  <si>
    <t>889396220498</t>
  </si>
  <si>
    <t>XT0729JBSCK462</t>
  </si>
  <si>
    <t>889396226419</t>
  </si>
  <si>
    <t>889396532846</t>
  </si>
  <si>
    <t>889396540741</t>
  </si>
  <si>
    <t>自提</t>
  </si>
  <si>
    <t>PICK UP FBA16SV9CKD5</t>
  </si>
  <si>
    <t>PICK UP PG222073030001</t>
  </si>
  <si>
    <t>存仓</t>
  </si>
  <si>
    <t>STORAGE XT0729JBSCK462</t>
  </si>
  <si>
    <t>销毁</t>
  </si>
  <si>
    <t>XIAOHUI FBA16SV9CKD5</t>
  </si>
  <si>
    <t>换标</t>
  </si>
  <si>
    <t>STORAGE PG222073030001</t>
  </si>
  <si>
    <t>拦截</t>
  </si>
  <si>
    <t>LANJIE XT0729JBSCK462</t>
  </si>
  <si>
    <t>注意：1.ups和fedex的件请直接在渠道栏对应写上ups和fedex就好无需再在仓库ID那标明ups和fedex 。                                                                                                                                                 2 仓库ID那有亚马逊仓库代码的就写仓库代码，没有的不用填写，私人地址的直接在派送地址栏写上地址，无需在仓库ID栏写上私人地址。                                                                                                                                   3数量和毛重，总体积都必须填写，重量和体积栏可以合并数据。                                                                                                                                                                                             4FBAID和Amazon reference ID 必须一个单元格写一个ID号，不能多个FBAID和Amazon reference ID填在一个单元格内。                                                                                                            4箱唛如果没有请填写/                                                                                    5渠道栏为必填项如UPS/FEDEX/USPS/Truck 或 卡派/PickUp 或 自提/Storage 或 存仓 /换标                                6填写数字时请填写纯数值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</si>
</sst>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2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7"/>
  <sheetViews>
    <sheetView tabSelected="1" zoomScale="85" zoomScaleNormal="85" workbookViewId="0">
      <selection activeCell="K27" sqref="K27"/>
    </sheetView>
  </sheetViews>
  <sheetFormatPr defaultColWidth="9" defaultRowHeight="13.5"/>
  <cols>
    <col min="1" max="1" width="17.2666666666667" style="1" customWidth="1"/>
    <col min="2" max="2" width="13.5416666666667" style="1" customWidth="1"/>
    <col min="3" max="3" width="10.8833333333333" style="1" customWidth="1"/>
    <col min="4" max="4" width="10.2666666666667" style="1" customWidth="1"/>
    <col min="5" max="5" width="10.6333333333333" style="1" customWidth="1"/>
    <col min="6" max="6" width="10.2916666666667" style="1" customWidth="1"/>
    <col min="7" max="7" width="21.3666666666667" style="1" customWidth="1"/>
    <col min="8" max="8" width="23.0833333333333" style="1" customWidth="1"/>
    <col min="9" max="9" width="18.0833333333333" style="1" customWidth="1"/>
    <col min="10" max="10" width="24.55" style="1" customWidth="1"/>
    <col min="11" max="11" width="28.0833333333333" style="1" customWidth="1"/>
    <col min="12" max="12" width="27.6416666666667" style="1" customWidth="1"/>
    <col min="13" max="13" width="19.3666666666667" style="1" customWidth="1"/>
    <col min="14" max="14" width="18.525" style="1" customWidth="1"/>
    <col min="15" max="16384" width="9" style="1"/>
  </cols>
  <sheetData>
    <row r="1" ht="29" customHeight="1" spans="1:25">
      <c r="A1" s="1" t="s">
        <v>0</v>
      </c>
    </row>
    <row r="2" ht="29" customHeight="1" spans="1:25">
      <c r="A2" s="2" t="s">
        <v>1</v>
      </c>
      <c r="B2" s="2"/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25">
      <c r="A3" s="3" t="s">
        <v>14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25">
      <c r="A4" s="5" t="s">
        <v>28</v>
      </c>
      <c r="B4" s="6" t="s">
        <v>29</v>
      </c>
      <c r="C4" s="7">
        <v>44</v>
      </c>
      <c r="D4" s="8" t="s">
        <v>30</v>
      </c>
      <c r="E4" s="9">
        <v>5.14</v>
      </c>
      <c r="F4" s="9">
        <v>567</v>
      </c>
      <c r="G4" s="10" t="s">
        <v>31</v>
      </c>
      <c r="H4" s="7" t="s">
        <v>32</v>
      </c>
      <c r="I4" s="7" t="s">
        <v>33</v>
      </c>
      <c r="J4" s="11" t="s">
        <v>34</v>
      </c>
      <c r="K4" s="12">
        <v>46110</v>
      </c>
      <c r="L4" s="12">
        <v>46118</v>
      </c>
      <c r="M4" s="9">
        <v>6268357756</v>
      </c>
      <c r="N4" s="5"/>
      <c r="W4" s="13"/>
      <c r="X4" s="13"/>
      <c r="Y4" s="13"/>
    </row>
    <row r="5" spans="1:25">
      <c r="A5" s="5" t="s">
        <v>28</v>
      </c>
      <c r="B5" s="14"/>
      <c r="C5" s="7">
        <v>14</v>
      </c>
      <c r="D5" s="8" t="s">
        <v>30</v>
      </c>
      <c r="E5" s="9">
        <v>5.11</v>
      </c>
      <c r="F5" s="9">
        <v>562</v>
      </c>
      <c r="G5" s="14"/>
      <c r="H5" s="7" t="s">
        <v>35</v>
      </c>
      <c r="I5" s="7" t="s">
        <v>36</v>
      </c>
      <c r="J5" s="11" t="s">
        <v>34</v>
      </c>
      <c r="K5" s="12">
        <v>46110</v>
      </c>
      <c r="L5" s="12">
        <v>46118</v>
      </c>
      <c r="M5" s="9">
        <v>6268357756</v>
      </c>
      <c r="N5" s="5"/>
      <c r="W5" s="13"/>
      <c r="X5" s="13"/>
      <c r="Y5" s="13"/>
    </row>
    <row r="6" spans="1:25">
      <c r="A6" s="5" t="s">
        <v>28</v>
      </c>
      <c r="B6" s="14"/>
      <c r="C6" s="11">
        <v>6</v>
      </c>
      <c r="D6" s="8" t="s">
        <v>30</v>
      </c>
      <c r="E6" s="9">
        <v>0.45</v>
      </c>
      <c r="F6" s="9">
        <v>98</v>
      </c>
      <c r="G6" s="14"/>
      <c r="H6" s="7" t="s">
        <v>37</v>
      </c>
      <c r="I6" s="7" t="s">
        <v>38</v>
      </c>
      <c r="J6" s="11" t="s">
        <v>34</v>
      </c>
      <c r="K6" s="12">
        <v>46110</v>
      </c>
      <c r="L6" s="12">
        <v>46118</v>
      </c>
      <c r="M6" s="9">
        <v>9926386665</v>
      </c>
      <c r="N6" s="5"/>
      <c r="W6" s="13"/>
      <c r="X6" s="13"/>
      <c r="Y6" s="13"/>
    </row>
    <row r="7" spans="1:25">
      <c r="A7" s="5" t="s">
        <v>28</v>
      </c>
      <c r="B7" s="14"/>
      <c r="C7" s="7">
        <v>5</v>
      </c>
      <c r="D7" s="8" t="s">
        <v>30</v>
      </c>
      <c r="E7" s="9">
        <v>2.56</v>
      </c>
      <c r="F7" s="9">
        <v>756.32</v>
      </c>
      <c r="G7" s="14"/>
      <c r="H7" s="7" t="s">
        <v>39</v>
      </c>
      <c r="I7" s="7" t="s">
        <v>40</v>
      </c>
      <c r="J7" s="11" t="s">
        <v>34</v>
      </c>
      <c r="K7" s="12">
        <v>46110</v>
      </c>
      <c r="L7" s="12">
        <v>46118</v>
      </c>
      <c r="M7" s="11" t="s">
        <v>41</v>
      </c>
      <c r="N7" s="5"/>
      <c r="W7" s="13"/>
      <c r="X7" s="13"/>
      <c r="Y7" s="13"/>
    </row>
    <row r="8" spans="1:25">
      <c r="A8" s="5" t="s">
        <v>28</v>
      </c>
      <c r="B8" s="14"/>
      <c r="C8" s="7">
        <v>34</v>
      </c>
      <c r="D8" s="8" t="s">
        <v>30</v>
      </c>
      <c r="E8" s="9">
        <v>2.56</v>
      </c>
      <c r="F8" s="9">
        <v>756.32</v>
      </c>
      <c r="G8" s="14"/>
      <c r="H8" s="7" t="s">
        <v>42</v>
      </c>
      <c r="I8" s="7" t="s">
        <v>43</v>
      </c>
      <c r="J8" s="11" t="s">
        <v>34</v>
      </c>
      <c r="K8" s="12">
        <v>46110</v>
      </c>
      <c r="L8" s="12">
        <v>46118</v>
      </c>
      <c r="M8" s="11" t="s">
        <v>41</v>
      </c>
      <c r="N8" s="5"/>
      <c r="W8" s="13"/>
      <c r="X8" s="13"/>
      <c r="Y8" s="13"/>
    </row>
    <row r="9" spans="1:25">
      <c r="A9" s="5" t="s">
        <v>28</v>
      </c>
      <c r="B9" s="14"/>
      <c r="C9" s="11">
        <v>7</v>
      </c>
      <c r="D9" s="8" t="s">
        <v>30</v>
      </c>
      <c r="E9" s="9">
        <v>0.24</v>
      </c>
      <c r="F9" s="9">
        <v>128</v>
      </c>
      <c r="G9" s="14"/>
      <c r="H9" s="7" t="s">
        <v>44</v>
      </c>
      <c r="I9" s="7" t="s">
        <v>45</v>
      </c>
      <c r="J9" s="11" t="s">
        <v>34</v>
      </c>
      <c r="K9" s="12">
        <v>46110</v>
      </c>
      <c r="L9" s="12">
        <v>46118</v>
      </c>
      <c r="M9" s="21" t="s">
        <v>46</v>
      </c>
      <c r="N9" s="5"/>
      <c r="W9" s="13"/>
      <c r="X9" s="13"/>
      <c r="Y9" s="13"/>
    </row>
    <row r="10" spans="1:25">
      <c r="A10" s="5" t="s">
        <v>28</v>
      </c>
      <c r="B10" s="14"/>
      <c r="C10" s="11">
        <v>5</v>
      </c>
      <c r="D10" s="8" t="s">
        <v>30</v>
      </c>
      <c r="E10" s="9">
        <v>0.48</v>
      </c>
      <c r="F10" s="9">
        <v>110.85</v>
      </c>
      <c r="G10" s="14"/>
      <c r="H10" s="7" t="s">
        <v>47</v>
      </c>
      <c r="I10" s="7" t="s">
        <v>48</v>
      </c>
      <c r="J10" s="11" t="s">
        <v>34</v>
      </c>
      <c r="K10" s="12">
        <v>46109</v>
      </c>
      <c r="L10" s="12">
        <v>46120</v>
      </c>
      <c r="M10" s="11" t="s">
        <v>49</v>
      </c>
      <c r="N10" s="5"/>
      <c r="W10" s="13"/>
      <c r="X10" s="13"/>
      <c r="Y10" s="13"/>
    </row>
    <row r="11" spans="1:25">
      <c r="A11" s="5" t="s">
        <v>28</v>
      </c>
      <c r="B11" s="14"/>
      <c r="C11" s="11">
        <v>8</v>
      </c>
      <c r="D11" s="8" t="s">
        <v>30</v>
      </c>
      <c r="E11" s="9">
        <v>0.88</v>
      </c>
      <c r="F11" s="9">
        <v>166</v>
      </c>
      <c r="G11" s="14"/>
      <c r="H11" s="7" t="s">
        <v>50</v>
      </c>
      <c r="I11" s="7" t="s">
        <v>51</v>
      </c>
      <c r="J11" s="11" t="s">
        <v>34</v>
      </c>
      <c r="K11" s="12">
        <v>46109</v>
      </c>
      <c r="L11" s="12">
        <v>46120</v>
      </c>
      <c r="M11" s="11" t="s">
        <v>52</v>
      </c>
      <c r="N11" s="5"/>
      <c r="W11" s="13"/>
      <c r="X11" s="13"/>
      <c r="Y11" s="13"/>
    </row>
    <row r="12" spans="1:25">
      <c r="A12" s="5" t="s">
        <v>28</v>
      </c>
      <c r="B12" s="14"/>
      <c r="C12" s="7">
        <v>6</v>
      </c>
      <c r="D12" s="8" t="s">
        <v>30</v>
      </c>
      <c r="E12" s="9">
        <v>1.02</v>
      </c>
      <c r="F12" s="9">
        <v>249</v>
      </c>
      <c r="G12" s="14"/>
      <c r="H12" s="7" t="s">
        <v>53</v>
      </c>
      <c r="I12" s="7" t="s">
        <v>54</v>
      </c>
      <c r="J12" s="11" t="s">
        <v>34</v>
      </c>
      <c r="K12" s="12">
        <v>46109</v>
      </c>
      <c r="L12" s="12">
        <v>46120</v>
      </c>
      <c r="M12" s="11" t="s">
        <v>55</v>
      </c>
      <c r="N12" s="5"/>
      <c r="W12" s="13"/>
      <c r="X12" s="13"/>
      <c r="Y12" s="13"/>
    </row>
    <row r="13" spans="1:25">
      <c r="A13" s="5" t="s">
        <v>28</v>
      </c>
      <c r="B13" s="14"/>
      <c r="C13" s="11">
        <v>28</v>
      </c>
      <c r="D13" s="8" t="s">
        <v>30</v>
      </c>
      <c r="E13" s="9">
        <v>2.25</v>
      </c>
      <c r="F13" s="9">
        <v>429</v>
      </c>
      <c r="G13" s="15" t="s">
        <v>56</v>
      </c>
      <c r="H13" s="11" t="s">
        <v>57</v>
      </c>
      <c r="I13" s="7"/>
      <c r="J13" s="11" t="s">
        <v>58</v>
      </c>
      <c r="K13" s="11"/>
      <c r="L13" s="11"/>
      <c r="M13" s="11" t="s">
        <v>57</v>
      </c>
      <c r="N13" s="10" t="s">
        <v>59</v>
      </c>
    </row>
    <row r="14" spans="1:25">
      <c r="A14" s="5" t="s">
        <v>28</v>
      </c>
      <c r="B14" s="14"/>
      <c r="C14" s="11">
        <v>11</v>
      </c>
      <c r="D14" s="8" t="s">
        <v>30</v>
      </c>
      <c r="E14" s="9">
        <v>0.59</v>
      </c>
      <c r="F14" s="9">
        <v>242</v>
      </c>
      <c r="G14" s="16"/>
      <c r="H14" s="11" t="s">
        <v>60</v>
      </c>
      <c r="I14" s="7"/>
      <c r="J14" s="11" t="s">
        <v>61</v>
      </c>
      <c r="K14" s="11"/>
      <c r="L14" s="11"/>
      <c r="M14" s="11" t="s">
        <v>60</v>
      </c>
      <c r="N14" s="14"/>
    </row>
    <row r="15" spans="1:25">
      <c r="A15" s="5" t="s">
        <v>28</v>
      </c>
      <c r="B15" s="14"/>
      <c r="C15" s="11">
        <v>10</v>
      </c>
      <c r="D15" s="8" t="s">
        <v>30</v>
      </c>
      <c r="E15" s="9">
        <v>0.44</v>
      </c>
      <c r="F15" s="9">
        <v>136</v>
      </c>
      <c r="G15" s="16"/>
      <c r="H15" s="21" t="s">
        <v>62</v>
      </c>
      <c r="I15" s="7"/>
      <c r="J15" s="11" t="s">
        <v>63</v>
      </c>
      <c r="K15" s="9"/>
      <c r="L15" s="11"/>
      <c r="M15" s="21" t="s">
        <v>62</v>
      </c>
      <c r="N15" s="17"/>
    </row>
    <row r="16" spans="1:25">
      <c r="A16" s="5" t="s">
        <v>28</v>
      </c>
      <c r="B16" s="14"/>
      <c r="C16" s="11">
        <v>16</v>
      </c>
      <c r="D16" s="8" t="s">
        <v>30</v>
      </c>
      <c r="E16" s="9">
        <v>1.76</v>
      </c>
      <c r="F16" s="9">
        <v>144.31</v>
      </c>
      <c r="G16" s="16" t="s">
        <v>56</v>
      </c>
      <c r="H16" s="11" t="s">
        <v>64</v>
      </c>
      <c r="I16" s="7"/>
      <c r="J16" s="11" t="s">
        <v>65</v>
      </c>
      <c r="K16" s="11"/>
      <c r="L16" s="11"/>
      <c r="M16" s="11" t="s">
        <v>64</v>
      </c>
      <c r="N16" s="5"/>
    </row>
    <row r="17" spans="1:14">
      <c r="A17" s="5" t="s">
        <v>28</v>
      </c>
      <c r="B17" s="14"/>
      <c r="C17" s="7">
        <v>6</v>
      </c>
      <c r="D17" s="8" t="s">
        <v>30</v>
      </c>
      <c r="E17" s="9">
        <v>0.4</v>
      </c>
      <c r="F17" s="9">
        <v>13</v>
      </c>
      <c r="G17" s="16"/>
      <c r="H17" s="11" t="s">
        <v>66</v>
      </c>
      <c r="I17" s="7"/>
      <c r="J17" s="11" t="s">
        <v>65</v>
      </c>
      <c r="K17" s="11"/>
      <c r="L17" s="11"/>
      <c r="M17" s="11" t="s">
        <v>66</v>
      </c>
      <c r="N17" s="5"/>
    </row>
    <row r="18" spans="1:14">
      <c r="A18" s="5" t="s">
        <v>28</v>
      </c>
      <c r="B18" s="14"/>
      <c r="C18" s="7">
        <v>13</v>
      </c>
      <c r="D18" s="8" t="s">
        <v>30</v>
      </c>
      <c r="E18" s="9">
        <v>0.4</v>
      </c>
      <c r="F18" s="9">
        <v>13</v>
      </c>
      <c r="G18" s="16"/>
      <c r="H18" s="11" t="s">
        <v>66</v>
      </c>
      <c r="I18" s="7"/>
      <c r="J18" s="11" t="s">
        <v>65</v>
      </c>
      <c r="K18" s="11"/>
      <c r="L18" s="11"/>
      <c r="M18" s="11" t="s">
        <v>66</v>
      </c>
      <c r="N18" s="5"/>
    </row>
    <row r="19" spans="1:14">
      <c r="A19" s="5" t="s">
        <v>28</v>
      </c>
      <c r="B19" s="14"/>
      <c r="C19" s="7">
        <v>14</v>
      </c>
      <c r="D19" s="8" t="s">
        <v>30</v>
      </c>
      <c r="E19" s="9">
        <v>0.4</v>
      </c>
      <c r="F19" s="9">
        <v>13</v>
      </c>
      <c r="G19" s="18"/>
      <c r="H19" s="11" t="s">
        <v>66</v>
      </c>
      <c r="I19" s="7"/>
      <c r="J19" s="11" t="s">
        <v>65</v>
      </c>
      <c r="K19" s="11"/>
      <c r="L19" s="11"/>
      <c r="M19" s="11" t="s">
        <v>66</v>
      </c>
      <c r="N19" s="5"/>
    </row>
    <row r="20" spans="1:14">
      <c r="A20" s="5" t="s">
        <v>28</v>
      </c>
      <c r="B20" s="14"/>
      <c r="C20" s="7">
        <v>3</v>
      </c>
      <c r="D20" s="19" t="s">
        <v>67</v>
      </c>
      <c r="E20" s="9">
        <v>1.23</v>
      </c>
      <c r="F20" s="9">
        <v>296</v>
      </c>
      <c r="G20" s="10"/>
      <c r="H20" s="5" t="s">
        <v>68</v>
      </c>
      <c r="I20" s="7"/>
      <c r="J20" s="19" t="s">
        <v>67</v>
      </c>
      <c r="K20" s="9"/>
      <c r="L20" s="19"/>
      <c r="M20" s="9">
        <v>8861923221</v>
      </c>
      <c r="N20" s="5"/>
    </row>
    <row r="21" spans="1:14">
      <c r="A21" s="5" t="s">
        <v>28</v>
      </c>
      <c r="B21" s="14"/>
      <c r="C21" s="7">
        <v>5</v>
      </c>
      <c r="D21" s="19" t="s">
        <v>67</v>
      </c>
      <c r="E21" s="9">
        <v>1.23</v>
      </c>
      <c r="F21" s="9">
        <v>296</v>
      </c>
      <c r="G21" s="14"/>
      <c r="H21" s="5" t="s">
        <v>69</v>
      </c>
      <c r="I21" s="7"/>
      <c r="J21" s="19" t="s">
        <v>67</v>
      </c>
      <c r="K21" s="9"/>
      <c r="L21" s="19"/>
      <c r="M21" s="9">
        <v>8861923221</v>
      </c>
      <c r="N21" s="5"/>
    </row>
    <row r="22" spans="1:14">
      <c r="A22" s="5" t="s">
        <v>28</v>
      </c>
      <c r="B22" s="14"/>
      <c r="C22" s="7">
        <v>8</v>
      </c>
      <c r="D22" s="19" t="s">
        <v>67</v>
      </c>
      <c r="E22" s="9">
        <v>1.23</v>
      </c>
      <c r="F22" s="9">
        <v>296</v>
      </c>
      <c r="G22" s="14"/>
      <c r="H22" s="5" t="s">
        <v>70</v>
      </c>
      <c r="I22" s="7"/>
      <c r="J22" s="19" t="s">
        <v>67</v>
      </c>
      <c r="K22" s="9"/>
      <c r="L22" s="19"/>
      <c r="M22" s="9">
        <v>8861923221</v>
      </c>
      <c r="N22" s="5"/>
    </row>
    <row r="23" spans="1:14">
      <c r="A23" s="5" t="s">
        <v>28</v>
      </c>
      <c r="B23" s="14"/>
      <c r="C23" s="11">
        <v>24</v>
      </c>
      <c r="D23" s="19" t="s">
        <v>67</v>
      </c>
      <c r="E23" s="9">
        <v>0.72</v>
      </c>
      <c r="F23" s="9">
        <v>425</v>
      </c>
      <c r="G23" s="14"/>
      <c r="H23" s="5" t="s">
        <v>71</v>
      </c>
      <c r="I23" s="7"/>
      <c r="J23" s="19" t="s">
        <v>67</v>
      </c>
      <c r="K23" s="11"/>
      <c r="L23" s="19"/>
      <c r="M23" s="11" t="s">
        <v>72</v>
      </c>
      <c r="N23" s="5"/>
    </row>
    <row r="24" spans="1:14">
      <c r="A24" s="5" t="s">
        <v>28</v>
      </c>
      <c r="B24" s="14"/>
      <c r="C24" s="11">
        <v>7</v>
      </c>
      <c r="D24" s="19" t="s">
        <v>67</v>
      </c>
      <c r="E24" s="9">
        <v>0.5</v>
      </c>
      <c r="F24" s="9">
        <v>103</v>
      </c>
      <c r="G24" s="14"/>
      <c r="H24" s="5" t="s">
        <v>73</v>
      </c>
      <c r="I24" s="7"/>
      <c r="J24" s="19" t="s">
        <v>67</v>
      </c>
      <c r="K24" s="11"/>
      <c r="L24" s="19"/>
      <c r="M24" s="11" t="s">
        <v>74</v>
      </c>
      <c r="N24" s="5"/>
    </row>
    <row r="25" spans="1:14">
      <c r="A25" s="5" t="s">
        <v>28</v>
      </c>
      <c r="B25" s="14"/>
      <c r="C25" s="11">
        <v>40</v>
      </c>
      <c r="D25" s="19" t="s">
        <v>75</v>
      </c>
      <c r="E25" s="9">
        <v>3.43</v>
      </c>
      <c r="F25" s="9">
        <v>595.86</v>
      </c>
      <c r="G25" s="14"/>
      <c r="H25" s="5" t="s">
        <v>76</v>
      </c>
      <c r="I25" s="7"/>
      <c r="J25" s="19" t="s">
        <v>75</v>
      </c>
      <c r="K25" s="11"/>
      <c r="L25" s="19"/>
      <c r="M25" s="11" t="s">
        <v>77</v>
      </c>
      <c r="N25" s="5"/>
    </row>
    <row r="26" spans="1:14">
      <c r="A26" s="5" t="s">
        <v>28</v>
      </c>
      <c r="B26" s="14"/>
      <c r="C26" s="11">
        <v>65</v>
      </c>
      <c r="D26" s="19" t="s">
        <v>75</v>
      </c>
      <c r="E26" s="9">
        <v>4.71</v>
      </c>
      <c r="F26" s="9">
        <v>1263.68</v>
      </c>
      <c r="G26" s="14"/>
      <c r="H26" s="5" t="s">
        <v>78</v>
      </c>
      <c r="I26" s="7"/>
      <c r="J26" s="19" t="s">
        <v>75</v>
      </c>
      <c r="K26" s="11"/>
      <c r="L26" s="19"/>
      <c r="M26" s="11" t="s">
        <v>79</v>
      </c>
      <c r="N26" s="5"/>
    </row>
    <row r="27" spans="1:14">
      <c r="A27" s="5" t="s">
        <v>28</v>
      </c>
      <c r="B27" s="14"/>
      <c r="C27" s="7">
        <v>2</v>
      </c>
      <c r="D27" s="19" t="s">
        <v>75</v>
      </c>
      <c r="E27" s="9">
        <v>4.93</v>
      </c>
      <c r="F27" s="9">
        <v>923.35</v>
      </c>
      <c r="G27" s="14"/>
      <c r="H27" s="5" t="s">
        <v>80</v>
      </c>
      <c r="I27" s="7"/>
      <c r="J27" s="19" t="s">
        <v>75</v>
      </c>
      <c r="K27" s="11"/>
      <c r="L27" s="19"/>
      <c r="M27" s="11" t="s">
        <v>81</v>
      </c>
      <c r="N27" s="5"/>
    </row>
    <row r="28" spans="1:14">
      <c r="A28" s="5" t="s">
        <v>28</v>
      </c>
      <c r="B28" s="14"/>
      <c r="C28" s="7">
        <v>25</v>
      </c>
      <c r="D28" s="19" t="s">
        <v>75</v>
      </c>
      <c r="E28" s="9">
        <v>4.93</v>
      </c>
      <c r="F28" s="9">
        <v>923.35</v>
      </c>
      <c r="G28" s="14"/>
      <c r="H28" s="5" t="s">
        <v>82</v>
      </c>
      <c r="I28" s="7"/>
      <c r="J28" s="19" t="s">
        <v>75</v>
      </c>
      <c r="K28" s="11"/>
      <c r="L28" s="19"/>
      <c r="M28" s="11" t="s">
        <v>81</v>
      </c>
      <c r="N28" s="5"/>
    </row>
    <row r="29" spans="1:14">
      <c r="A29" s="5" t="s">
        <v>28</v>
      </c>
      <c r="B29" s="14"/>
      <c r="C29" s="7">
        <v>20</v>
      </c>
      <c r="D29" s="19" t="s">
        <v>75</v>
      </c>
      <c r="E29" s="9">
        <v>4.93</v>
      </c>
      <c r="F29" s="9">
        <v>923.35</v>
      </c>
      <c r="G29" s="14"/>
      <c r="H29" s="5" t="s">
        <v>83</v>
      </c>
      <c r="I29" s="7"/>
      <c r="J29" s="19" t="s">
        <v>75</v>
      </c>
      <c r="K29" s="11"/>
      <c r="L29" s="19"/>
      <c r="M29" s="11" t="s">
        <v>81</v>
      </c>
      <c r="N29" s="5"/>
    </row>
    <row r="30" spans="1:14">
      <c r="A30" s="5" t="s">
        <v>28</v>
      </c>
      <c r="B30" s="14"/>
      <c r="C30" s="7">
        <v>1</v>
      </c>
      <c r="D30" s="19" t="s">
        <v>75</v>
      </c>
      <c r="E30" s="9">
        <v>4.93</v>
      </c>
      <c r="F30" s="9">
        <v>923.35</v>
      </c>
      <c r="G30" s="17"/>
      <c r="H30" s="5" t="s">
        <v>84</v>
      </c>
      <c r="I30" s="7"/>
      <c r="J30" s="19" t="s">
        <v>75</v>
      </c>
      <c r="K30" s="11"/>
      <c r="L30" s="19"/>
      <c r="M30" s="11" t="s">
        <v>81</v>
      </c>
      <c r="N30" s="5"/>
    </row>
    <row r="31" spans="1:14">
      <c r="A31" s="5" t="s">
        <v>28</v>
      </c>
      <c r="B31" s="14"/>
      <c r="C31" s="7">
        <v>46</v>
      </c>
      <c r="D31" s="19" t="s">
        <v>85</v>
      </c>
      <c r="E31" s="9">
        <v>0.3</v>
      </c>
      <c r="F31" s="9">
        <v>32</v>
      </c>
      <c r="G31" s="5"/>
      <c r="H31" s="7"/>
      <c r="I31" s="7"/>
      <c r="J31" s="11" t="s">
        <v>86</v>
      </c>
      <c r="K31" s="11"/>
      <c r="L31" s="11"/>
      <c r="M31" s="11" t="s">
        <v>77</v>
      </c>
      <c r="N31" s="5"/>
    </row>
    <row r="32" spans="1:14">
      <c r="A32" s="5" t="s">
        <v>28</v>
      </c>
      <c r="B32" s="14"/>
      <c r="C32" s="7">
        <v>33</v>
      </c>
      <c r="D32" s="19" t="s">
        <v>85</v>
      </c>
      <c r="E32" s="9">
        <v>0.5</v>
      </c>
      <c r="F32" s="9">
        <v>55</v>
      </c>
      <c r="G32" s="5"/>
      <c r="H32" s="7"/>
      <c r="I32" s="7"/>
      <c r="J32" s="11" t="s">
        <v>87</v>
      </c>
      <c r="K32" s="11"/>
      <c r="L32" s="11"/>
      <c r="M32" s="11" t="s">
        <v>79</v>
      </c>
      <c r="N32" s="5"/>
    </row>
    <row r="33" spans="1:14">
      <c r="A33" s="5" t="s">
        <v>28</v>
      </c>
      <c r="B33" s="14"/>
      <c r="C33" s="7">
        <v>55</v>
      </c>
      <c r="D33" s="19" t="s">
        <v>88</v>
      </c>
      <c r="E33" s="9">
        <v>0.2</v>
      </c>
      <c r="F33" s="9">
        <v>22</v>
      </c>
      <c r="G33" s="5"/>
      <c r="H33" s="7"/>
      <c r="I33" s="7"/>
      <c r="J33" s="11" t="s">
        <v>89</v>
      </c>
      <c r="K33" s="11"/>
      <c r="L33" s="11"/>
      <c r="M33" s="11" t="s">
        <v>81</v>
      </c>
      <c r="N33" s="5"/>
    </row>
    <row r="34" spans="1:14">
      <c r="A34" s="5" t="s">
        <v>28</v>
      </c>
      <c r="B34" s="14"/>
      <c r="C34" s="7">
        <v>78</v>
      </c>
      <c r="D34" s="19" t="s">
        <v>90</v>
      </c>
      <c r="E34" s="9">
        <v>0.3</v>
      </c>
      <c r="F34" s="9">
        <v>33</v>
      </c>
      <c r="G34" s="5"/>
      <c r="H34" s="7"/>
      <c r="I34" s="7"/>
      <c r="J34" s="11" t="s">
        <v>91</v>
      </c>
      <c r="K34" s="11"/>
      <c r="L34" s="11"/>
      <c r="M34" s="11" t="s">
        <v>77</v>
      </c>
      <c r="N34" s="5"/>
    </row>
    <row r="35" spans="1:14">
      <c r="A35" s="5" t="s">
        <v>28</v>
      </c>
      <c r="B35" s="14"/>
      <c r="C35" s="7">
        <v>88</v>
      </c>
      <c r="D35" s="19" t="s">
        <v>92</v>
      </c>
      <c r="E35" s="9">
        <v>0.6</v>
      </c>
      <c r="F35" s="9">
        <v>66</v>
      </c>
      <c r="G35" s="5"/>
      <c r="H35" s="7"/>
      <c r="I35" s="7"/>
      <c r="J35" s="11" t="s">
        <v>93</v>
      </c>
      <c r="K35" s="11"/>
      <c r="L35" s="11"/>
      <c r="M35" s="11" t="s">
        <v>79</v>
      </c>
      <c r="N35" s="5"/>
    </row>
    <row r="36" spans="1:14">
      <c r="A36" s="5" t="s">
        <v>28</v>
      </c>
      <c r="B36" s="17"/>
      <c r="C36" s="7">
        <v>99</v>
      </c>
      <c r="D36" s="19" t="s">
        <v>94</v>
      </c>
      <c r="E36" s="9">
        <v>0.7</v>
      </c>
      <c r="F36" s="9">
        <v>77</v>
      </c>
      <c r="G36" s="5"/>
      <c r="H36" s="7"/>
      <c r="I36" s="7"/>
      <c r="J36" s="11" t="s">
        <v>95</v>
      </c>
      <c r="K36" s="11"/>
      <c r="L36" s="11"/>
      <c r="M36" s="11" t="s">
        <v>81</v>
      </c>
      <c r="N36" s="5"/>
    </row>
    <row r="37" ht="271" customHeight="1" spans="1:14">
      <c r="A37" s="20" t="s">
        <v>96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</sheetData>
  <mergeCells count="8">
    <mergeCell ref="A1:M1"/>
    <mergeCell ref="A37:M37"/>
    <mergeCell ref="B4:B36"/>
    <mergeCell ref="G4:G12"/>
    <mergeCell ref="G13:G15"/>
    <mergeCell ref="G16:G19"/>
    <mergeCell ref="G20:G30"/>
    <mergeCell ref="N13:N15"/>
  </mergeCells>
  <conditionalFormatting sqref="E4:F4">
    <cfRule type="duplicateValues" dxfId="0" priority="4"/>
  </conditionalFormatting>
  <pageMargins left="0.75" right="0.75" top="1" bottom="1" header="0.5" footer="0.5"/>
  <headerFooter/>
  <ignoredErrors>
    <ignoredError sqref="H15 M9:M12 H25:H30 M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kf02</dc:creator>
  <cp:lastModifiedBy>Hui</cp:lastModifiedBy>
  <dcterms:created xsi:type="dcterms:W3CDTF">2020-10-30T02:40:00Z</dcterms:created>
  <dcterms:modified xsi:type="dcterms:W3CDTF">2026-07-14T08:49:46Z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KSOReadingLayout">
    <vt:bool>true</vt:bool>
  </property>
  <property fmtid="{D5CDD505-2E9C-101B-9397-08002B2CF9AE}" pid="4" name="ICV">
    <vt:lpwstr>05025B934E014AE59F6940201F91B273</vt:lpwstr>
  </property>
  <property fmtid="{D5CDD505-2E9C-101B-9397-08002B2CF9AE}" pid="5" name="CalculationRule">
    <vt:i4>0</vt:i4>
  </property>
</Properties>
</file>